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Compartida Financieros\LETY\CEGAIP 2025\AGOSTO\"/>
    </mc:Choice>
  </mc:AlternateContent>
  <bookViews>
    <workbookView xWindow="0" yWindow="0" windowWidth="20490" windowHeight="74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24" i="1" l="1"/>
</calcChain>
</file>

<file path=xl/sharedStrings.xml><?xml version="1.0" encoding="utf-8"?>
<sst xmlns="http://schemas.openxmlformats.org/spreadsheetml/2006/main" count="266" uniqueCount="106">
  <si>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</si>
  <si>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</si>
  <si>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</si>
  <si>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</si>
  <si>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</si>
  <si>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</si>
  <si>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</si>
  <si>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</si>
  <si>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</si>
  <si>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</si>
  <si>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</si>
  <si>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</si>
  <si>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</si>
  <si>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</si>
  <si>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</si>
  <si>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</si>
  <si>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</si>
  <si>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</si>
  <si>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</si>
  <si>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</si>
  <si>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</si>
  <si>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</si>
  <si>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</si>
  <si>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</si>
  <si>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</si>
  <si>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</si>
  <si>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</si>
  <si>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</si>
  <si>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</si>
  <si>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</si>
  <si>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</si>
  <si>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</si>
  <si>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</si>
  <si>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</si>
  <si>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</si>
  <si>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</si>
  <si>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</si>
  <si>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</si>
  <si>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</si>
  <si>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</si>
  <si>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</si>
  <si>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</si>
  <si>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</si>
  <si>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</si>
  <si>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</si>
  <si>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</si>
  <si>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</si>
  <si>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FEDERALES</t>
  </si>
  <si>
    <t>ESTATALES</t>
  </si>
  <si>
    <t>CUOTAS DE RECUPERACION DEL CENTRO DE REHABILITACION INTEGRAL</t>
  </si>
  <si>
    <t>CUOTAS DE RECUPERACION AYUDAS TECNICAS</t>
  </si>
  <si>
    <t>CUOTAS DE RECUPERACION AUTISMO</t>
  </si>
  <si>
    <t>CENTRO DE CAPACITACION Y AUTOPRODUCCION DE ALIMENTOS</t>
  </si>
  <si>
    <t>TRANSFERENCIA</t>
  </si>
  <si>
    <t>SECRETARIA DE FINANZAS DE  GOBIERNO DEL ESTADO DE SAN LUIS POTOSI</t>
  </si>
  <si>
    <t>TRANSFERENCIA DEPOSITOS</t>
  </si>
  <si>
    <t>PUBLICO EN GENERAL BENEFICIADO</t>
  </si>
  <si>
    <t>DEPOSITOS</t>
  </si>
  <si>
    <t>SUBDIRECCION DE RECURSOS FINANCIEROS Y PRESUPUESTO</t>
  </si>
  <si>
    <t>NINGUNA</t>
  </si>
  <si>
    <t>RECURSOS FOMENTO DE APORTACIONES MULTIPLES AGOSTO</t>
  </si>
  <si>
    <t>B10402</t>
  </si>
  <si>
    <t>RECURSO EQ UNIDADES BASICAS DE REHABILITACION</t>
  </si>
  <si>
    <t>B10410</t>
  </si>
  <si>
    <t>RECURSOS SERVICIOS PERSONALES  AGOSTO PRIMERA QUINCENA</t>
  </si>
  <si>
    <t>B10398</t>
  </si>
  <si>
    <t>RECURSOS SERVICIOS PERSONALES  AGOSTO  SEGUNDA QUINCENA</t>
  </si>
  <si>
    <t>B10399</t>
  </si>
  <si>
    <t>GASTOS DE OPERACIÓN AGOSTO</t>
  </si>
  <si>
    <t>PROPIOS</t>
  </si>
  <si>
    <t>B10400</t>
  </si>
  <si>
    <t>PERSONA MORAL</t>
  </si>
  <si>
    <t>RECURSOS COMUNICACIÓN SOCIAL ACUENTA DE MARZO</t>
  </si>
  <si>
    <t>RECURSOS COMUNICACIÓN SOCIAL ABRIL</t>
  </si>
  <si>
    <t>RECURSOS COMUNICACIÓN SOCIAL MAYO</t>
  </si>
  <si>
    <t>ACTA B10267</t>
  </si>
  <si>
    <t>B10290</t>
  </si>
  <si>
    <t>B10308</t>
  </si>
  <si>
    <t>B10372</t>
  </si>
  <si>
    <t>RECURSOS SUBSIDIOS CRUZ ROJA JULIO</t>
  </si>
  <si>
    <t>RECURSOS MENSTRUACION DIGNA ENERO</t>
  </si>
  <si>
    <t>RECURSOS MENSTRUACION DIGNA FEBRERO</t>
  </si>
  <si>
    <t>RECURSOS MENSTRUACION DIGNA MARZO</t>
  </si>
  <si>
    <t>RECURSOS MENSTRUACION DIGNA ABRIL</t>
  </si>
  <si>
    <t>RECURSOS MENSTRUACION DIGNA MAYO</t>
  </si>
  <si>
    <t>RECURSOS MENSTRUACION DIGNA JUNIO</t>
  </si>
  <si>
    <t>B10261</t>
  </si>
  <si>
    <t>B10263</t>
  </si>
  <si>
    <t>B10289</t>
  </si>
  <si>
    <t>B10306</t>
  </si>
  <si>
    <t>B10343</t>
  </si>
  <si>
    <t>B10262</t>
  </si>
  <si>
    <t>INGRESOS PROPIOS CUOTAS DE RECUPERACION CARLOS AMADOR, CENTROS POTOSI ,CENTRO DE LA JUVENTUD</t>
  </si>
  <si>
    <t>VARIOS</t>
  </si>
  <si>
    <t>http://www.cegaipslp.org.mx/HV2025.nsf/nombre_de_la_vista/50405F920E880AEF06258D08006DF526/$File/CTA+862281+RAMO+33+AGOSTO.xlsx</t>
  </si>
  <si>
    <t>http://www.cegaipslp.org.mx/HV2025.nsf/nombre_de_la_vista/C027349E7BFB509806258D08006E37D0/$File/CTA+3940+MIGRANTES+AGO.xlsx</t>
  </si>
  <si>
    <t>http://www.cegaipslp.org.mx/HV2025.nsf/nombre_de_la_vista/CB8302D58D4BD4EB06258D08006EA028/$File/BBVA+CTA+381637+SERV+PERSONALES+25+AGO.xlsx</t>
  </si>
  <si>
    <t>http://www.cegaipslp.org.mx/HV2025.nsf/nombre_de_la_vista/FD57D62FDB604E7706258D08006ED0CD/$File/BBVA+CTA+38602+GASTOS+OPERACION+25+AGO.xlsx</t>
  </si>
  <si>
    <t>http://www.cegaipslp.org.mx/HV2025.nsf/nombre_de_la_vista/C698E15D880496B906258D08006FDCB6/$File/CTA+22401+COMUNICACION+SOCIAL+AGO.xlsx</t>
  </si>
  <si>
    <t>http://www.cegaipslp.org.mx/HV2025.nsf/nombre_de_la_vista/6CA3AF2ACF9990E206258D080070B89C/$File/BBVA+CTA+137812+ASISTENCIA+SOCIAL+AGO.xlsx</t>
  </si>
  <si>
    <t>http://www.cegaipslp.org.mx/HV2025.nsf/nombre_de_la_vista/F680565E5E8A657406258D080070EBEA/$File/BBVA+CTA+204307+MENST+DIGNA+AGO.xlsx</t>
  </si>
  <si>
    <t>http://www.cegaipslp.org.mx/HV2025.nsf/nombre_de_la_vista/476014BC1C3216A106258D0800710FFA/$File/BBVA+CTA+38466+ING+PROPIOS+AGO.xlsx</t>
  </si>
  <si>
    <t>http://www.cegaipslp.org.mx/HV2025.nsf/nombre_de_la_vista/476A1AC0F4FBD70606258D080071296A/$File/BBVA+CTA+38520+CUOTAS+CREE+AGO.xlsx</t>
  </si>
  <si>
    <t>http://www.cegaipslp.org.mx/HV2025.nsf/nombre_de_la_vista/05421797BFEAEB5F06258D0800714561/$File/BBVA+CTA+38539+AYUDAS+TECNICAS+AGO.xlsx</t>
  </si>
  <si>
    <t>http://www.cegaipslp.org.mx/HV2025.nsf/nombre_de_la_vista/2D58471EE71ED66E06258D0800717784/$File/CTA+73654+AUTISMO+AGOSTO.xlsx</t>
  </si>
  <si>
    <t>http://www.cegaipslp.org.mx/HV2025.nsf/nombre_de_la_vista/75892E2B05FD9B7106258D080071950D/$File/BBVA+CTA+38490+CECAPA+AGO.xlsx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</si>
</sst>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-* #,##0_-;\-* #,##0_-;_-* &quot;-&quot;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 Narrow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3" fillId="3" borderId="0"/>
    <xf numFmtId="0" fontId="3" fillId="3" borderId="0"/>
    <xf numFmtId="0" fontId="6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0" xfId="1" applyFont="1"/>
    <xf numFmtId="0" fontId="3" fillId="3" borderId="0" xfId="2"/>
    <xf numFmtId="0" fontId="3" fillId="3" borderId="0" xfId="3"/>
    <xf numFmtId="0" fontId="3" fillId="3" borderId="0" xfId="3" applyBorder="1"/>
    <xf numFmtId="0" fontId="0" fillId="3" borderId="0" xfId="3" applyFont="1" applyBorder="1"/>
    <xf numFmtId="0" fontId="6" fillId="3" borderId="0" xfId="4"/>
    <xf numFmtId="0" fontId="0" fillId="3" borderId="0" xfId="0" applyNumberFormat="1" applyFill="1"/>
    <xf numFmtId="0" fontId="4" fillId="3" borderId="0" xfId="1"/>
    <xf numFmtId="0" fontId="0" fillId="0" borderId="0" xfId="0"/>
    <xf numFmtId="0" fontId="7" fillId="0" borderId="0" xfId="0" applyFont="1"/>
    <xf numFmtId="0" fontId="0" fillId="3" borderId="0" xfId="2" applyFont="1"/>
    <xf numFmtId="41" fontId="4" fillId="0" borderId="0" xfId="1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8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customWidth="1"/>
    <col min="5" max="5" width="15.28515625" bestFit="1" customWidth="1"/>
    <col min="6" max="6" width="19.140625" bestFit="1" customWidth="1"/>
    <col min="7" max="7" width="25.7109375" customWidth="1"/>
    <col min="8" max="8" width="58.42578125" bestFit="1" customWidth="1"/>
    <col min="9" max="9" width="27.140625" bestFit="1" customWidth="1"/>
    <col min="10" max="10" width="127.28515625" customWidth="1"/>
    <col min="11" max="11" width="16.140625" bestFit="1" customWidth="1"/>
    <col min="12" max="12" width="73.140625" bestFit="1" customWidth="1"/>
    <col min="13" max="13" width="66.42578125" customWidth="1"/>
    <col min="14" max="14" width="39.42578125" bestFit="1" customWidth="1"/>
    <col min="15" max="15" width="20" bestFit="1" customWidth="1"/>
    <col min="16" max="16" width="10.42578125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2025</v>
      </c>
      <c r="B8" s="3">
        <v>45870</v>
      </c>
      <c r="C8" s="3">
        <v>45900</v>
      </c>
      <c r="D8" s="4" t="s">
        <v>60</v>
      </c>
      <c r="E8" s="5" t="s">
        <v>47</v>
      </c>
      <c r="F8" s="15">
        <v>38940604</v>
      </c>
      <c r="G8" s="6" t="s">
        <v>53</v>
      </c>
      <c r="H8" s="6" t="s">
        <v>54</v>
      </c>
      <c r="I8" s="3">
        <v>45898</v>
      </c>
      <c r="J8" s="9" t="s">
        <v>94</v>
      </c>
      <c r="K8" s="10" t="s">
        <v>61</v>
      </c>
      <c r="L8" s="12" t="s">
        <v>58</v>
      </c>
      <c r="M8" s="4" t="s">
        <v>60</v>
      </c>
      <c r="N8" s="2" t="s">
        <v>71</v>
      </c>
      <c r="O8" s="3">
        <v>45910</v>
      </c>
      <c r="P8" s="13" t="s">
        <v>59</v>
      </c>
    </row>
    <row r="9" spans="1:16" x14ac:dyDescent="0.25">
      <c r="A9" s="2">
        <v>2025</v>
      </c>
      <c r="B9" s="3">
        <v>45870</v>
      </c>
      <c r="C9" s="3">
        <v>45900</v>
      </c>
      <c r="D9" s="4" t="s">
        <v>62</v>
      </c>
      <c r="E9" s="5" t="s">
        <v>47</v>
      </c>
      <c r="F9" s="15">
        <v>1392964</v>
      </c>
      <c r="G9" s="6" t="s">
        <v>53</v>
      </c>
      <c r="H9" s="6" t="s">
        <v>54</v>
      </c>
      <c r="I9" s="3">
        <v>45888</v>
      </c>
      <c r="J9" s="9" t="s">
        <v>95</v>
      </c>
      <c r="K9" s="10" t="s">
        <v>63</v>
      </c>
      <c r="L9" s="12" t="s">
        <v>58</v>
      </c>
      <c r="M9" s="4" t="s">
        <v>62</v>
      </c>
      <c r="N9" s="12" t="s">
        <v>71</v>
      </c>
      <c r="O9" s="3">
        <v>45910</v>
      </c>
      <c r="P9" s="13" t="s">
        <v>59</v>
      </c>
    </row>
    <row r="10" spans="1:16" x14ac:dyDescent="0.25">
      <c r="A10" s="2">
        <v>2025</v>
      </c>
      <c r="B10" s="3">
        <v>45870</v>
      </c>
      <c r="C10" s="3">
        <v>45900</v>
      </c>
      <c r="D10" s="4" t="s">
        <v>64</v>
      </c>
      <c r="E10" s="5" t="s">
        <v>47</v>
      </c>
      <c r="F10" s="15">
        <v>22021865</v>
      </c>
      <c r="G10" s="6" t="s">
        <v>53</v>
      </c>
      <c r="H10" s="6" t="s">
        <v>54</v>
      </c>
      <c r="I10" s="3">
        <v>45883</v>
      </c>
      <c r="J10" s="9" t="s">
        <v>96</v>
      </c>
      <c r="K10" s="11" t="s">
        <v>65</v>
      </c>
      <c r="L10" s="12" t="s">
        <v>58</v>
      </c>
      <c r="M10" s="4" t="s">
        <v>64</v>
      </c>
      <c r="N10" s="12" t="s">
        <v>71</v>
      </c>
      <c r="O10" s="3">
        <v>45910</v>
      </c>
      <c r="P10" s="13" t="s">
        <v>59</v>
      </c>
    </row>
    <row r="11" spans="1:16" x14ac:dyDescent="0.25">
      <c r="A11" s="2">
        <v>2025</v>
      </c>
      <c r="B11" s="3">
        <v>45870</v>
      </c>
      <c r="C11" s="3">
        <v>45900</v>
      </c>
      <c r="D11" s="4" t="s">
        <v>66</v>
      </c>
      <c r="E11" s="5" t="s">
        <v>47</v>
      </c>
      <c r="F11" s="15">
        <v>22021865</v>
      </c>
      <c r="G11" s="6" t="s">
        <v>53</v>
      </c>
      <c r="H11" s="6" t="s">
        <v>54</v>
      </c>
      <c r="I11" s="3">
        <v>45897</v>
      </c>
      <c r="J11" s="9" t="s">
        <v>96</v>
      </c>
      <c r="K11" s="11" t="s">
        <v>67</v>
      </c>
      <c r="L11" s="12" t="s">
        <v>58</v>
      </c>
      <c r="M11" s="4" t="s">
        <v>66</v>
      </c>
      <c r="N11" s="12" t="s">
        <v>71</v>
      </c>
      <c r="O11" s="3">
        <v>45910</v>
      </c>
      <c r="P11" s="13" t="s">
        <v>59</v>
      </c>
    </row>
    <row r="12" spans="1:16" x14ac:dyDescent="0.25">
      <c r="A12" s="2">
        <v>2025</v>
      </c>
      <c r="B12" s="3">
        <v>45870</v>
      </c>
      <c r="C12" s="3">
        <v>45900</v>
      </c>
      <c r="D12" s="4" t="s">
        <v>68</v>
      </c>
      <c r="E12" s="5" t="s">
        <v>47</v>
      </c>
      <c r="F12" s="15">
        <v>1484361</v>
      </c>
      <c r="G12" s="6" t="s">
        <v>53</v>
      </c>
      <c r="H12" s="6" t="s">
        <v>54</v>
      </c>
      <c r="I12" s="3">
        <v>45896</v>
      </c>
      <c r="J12" s="9" t="s">
        <v>97</v>
      </c>
      <c r="K12" s="11" t="s">
        <v>70</v>
      </c>
      <c r="L12" s="12" t="s">
        <v>58</v>
      </c>
      <c r="M12" s="4" t="s">
        <v>68</v>
      </c>
      <c r="N12" s="12" t="s">
        <v>71</v>
      </c>
      <c r="O12" s="3">
        <v>45910</v>
      </c>
      <c r="P12" s="13" t="s">
        <v>59</v>
      </c>
    </row>
    <row r="13" spans="1:16" s="12" customFormat="1" x14ac:dyDescent="0.25">
      <c r="A13" s="12">
        <v>2025</v>
      </c>
      <c r="B13" s="3">
        <v>45870</v>
      </c>
      <c r="C13" s="3">
        <v>45900</v>
      </c>
      <c r="D13" s="4" t="s">
        <v>72</v>
      </c>
      <c r="E13" s="14" t="s">
        <v>48</v>
      </c>
      <c r="F13" s="15">
        <v>253091</v>
      </c>
      <c r="G13" s="6" t="s">
        <v>53</v>
      </c>
      <c r="H13" s="6" t="s">
        <v>54</v>
      </c>
      <c r="I13" s="3">
        <v>45809</v>
      </c>
      <c r="J13" s="9" t="s">
        <v>98</v>
      </c>
      <c r="K13" s="11" t="s">
        <v>75</v>
      </c>
      <c r="L13" s="12" t="s">
        <v>58</v>
      </c>
      <c r="M13" s="4" t="s">
        <v>72</v>
      </c>
      <c r="N13" s="12" t="s">
        <v>71</v>
      </c>
      <c r="O13" s="3">
        <v>45910</v>
      </c>
      <c r="P13" s="13" t="s">
        <v>59</v>
      </c>
    </row>
    <row r="14" spans="1:16" s="12" customFormat="1" x14ac:dyDescent="0.25">
      <c r="A14" s="12">
        <v>2025</v>
      </c>
      <c r="B14" s="3">
        <v>45870</v>
      </c>
      <c r="C14" s="3">
        <v>45900</v>
      </c>
      <c r="D14" s="4" t="s">
        <v>72</v>
      </c>
      <c r="E14" s="14" t="s">
        <v>48</v>
      </c>
      <c r="F14" s="15">
        <v>586901</v>
      </c>
      <c r="G14" s="6" t="s">
        <v>53</v>
      </c>
      <c r="H14" s="6" t="s">
        <v>54</v>
      </c>
      <c r="I14" s="3">
        <v>45875</v>
      </c>
      <c r="J14" s="9" t="s">
        <v>98</v>
      </c>
      <c r="K14" s="11" t="s">
        <v>75</v>
      </c>
      <c r="L14" s="12" t="s">
        <v>58</v>
      </c>
      <c r="M14" s="4" t="s">
        <v>72</v>
      </c>
      <c r="N14" s="12" t="s">
        <v>71</v>
      </c>
      <c r="O14" s="3">
        <v>45910</v>
      </c>
      <c r="P14" s="13" t="s">
        <v>59</v>
      </c>
    </row>
    <row r="15" spans="1:16" s="12" customFormat="1" x14ac:dyDescent="0.25">
      <c r="A15" s="12">
        <v>2025</v>
      </c>
      <c r="B15" s="3">
        <v>45870</v>
      </c>
      <c r="C15" s="3">
        <v>45900</v>
      </c>
      <c r="D15" s="4" t="s">
        <v>73</v>
      </c>
      <c r="E15" s="14" t="s">
        <v>48</v>
      </c>
      <c r="F15" s="15">
        <v>573099</v>
      </c>
      <c r="G15" s="6" t="s">
        <v>53</v>
      </c>
      <c r="H15" s="6" t="s">
        <v>54</v>
      </c>
      <c r="I15" s="3">
        <v>45875</v>
      </c>
      <c r="J15" s="9" t="s">
        <v>98</v>
      </c>
      <c r="K15" s="11" t="s">
        <v>76</v>
      </c>
      <c r="L15" s="12" t="s">
        <v>58</v>
      </c>
      <c r="M15" s="4" t="s">
        <v>73</v>
      </c>
      <c r="N15" s="12" t="s">
        <v>71</v>
      </c>
      <c r="O15" s="3">
        <v>45910</v>
      </c>
      <c r="P15" s="13" t="s">
        <v>59</v>
      </c>
    </row>
    <row r="16" spans="1:16" s="12" customFormat="1" x14ac:dyDescent="0.25">
      <c r="A16" s="12">
        <v>2025</v>
      </c>
      <c r="B16" s="3">
        <v>45870</v>
      </c>
      <c r="C16" s="3">
        <v>45900</v>
      </c>
      <c r="D16" s="4" t="s">
        <v>74</v>
      </c>
      <c r="E16" s="14" t="s">
        <v>48</v>
      </c>
      <c r="F16" s="15">
        <v>759273</v>
      </c>
      <c r="G16" s="6" t="s">
        <v>53</v>
      </c>
      <c r="H16" s="6" t="s">
        <v>54</v>
      </c>
      <c r="I16" s="3">
        <v>45836</v>
      </c>
      <c r="J16" s="9" t="s">
        <v>98</v>
      </c>
      <c r="K16" s="11" t="s">
        <v>77</v>
      </c>
      <c r="L16" s="12" t="s">
        <v>58</v>
      </c>
      <c r="M16" s="4" t="s">
        <v>74</v>
      </c>
      <c r="N16" s="12" t="s">
        <v>71</v>
      </c>
      <c r="O16" s="3">
        <v>45910</v>
      </c>
      <c r="P16" s="13" t="s">
        <v>59</v>
      </c>
    </row>
    <row r="17" spans="1:16" s="12" customFormat="1" x14ac:dyDescent="0.25">
      <c r="A17" s="12">
        <v>2025</v>
      </c>
      <c r="B17" s="3">
        <v>45870</v>
      </c>
      <c r="C17" s="3">
        <v>45900</v>
      </c>
      <c r="D17" s="4" t="s">
        <v>79</v>
      </c>
      <c r="E17" s="14" t="s">
        <v>48</v>
      </c>
      <c r="F17" s="15">
        <v>1041667</v>
      </c>
      <c r="G17" s="6" t="s">
        <v>53</v>
      </c>
      <c r="H17" s="6" t="s">
        <v>54</v>
      </c>
      <c r="I17" s="3">
        <v>45896</v>
      </c>
      <c r="J17" s="9" t="s">
        <v>99</v>
      </c>
      <c r="K17" s="11" t="s">
        <v>78</v>
      </c>
      <c r="L17" s="12" t="s">
        <v>58</v>
      </c>
      <c r="M17" s="4" t="s">
        <v>79</v>
      </c>
      <c r="N17" s="12" t="s">
        <v>71</v>
      </c>
      <c r="O17" s="3">
        <v>45910</v>
      </c>
      <c r="P17" s="13" t="s">
        <v>59</v>
      </c>
    </row>
    <row r="18" spans="1:16" x14ac:dyDescent="0.25">
      <c r="A18" s="2">
        <v>2025</v>
      </c>
      <c r="B18" s="3">
        <v>45870</v>
      </c>
      <c r="C18" s="3">
        <v>45900</v>
      </c>
      <c r="D18" s="4" t="s">
        <v>80</v>
      </c>
      <c r="E18" s="14" t="s">
        <v>48</v>
      </c>
      <c r="F18" s="15">
        <v>1250000</v>
      </c>
      <c r="G18" s="6" t="s">
        <v>53</v>
      </c>
      <c r="H18" s="6" t="s">
        <v>54</v>
      </c>
      <c r="I18" s="3">
        <v>45881</v>
      </c>
      <c r="J18" s="9" t="s">
        <v>100</v>
      </c>
      <c r="K18" s="11" t="s">
        <v>86</v>
      </c>
      <c r="L18" s="12" t="s">
        <v>58</v>
      </c>
      <c r="M18" s="4" t="s">
        <v>80</v>
      </c>
      <c r="N18" s="12" t="s">
        <v>71</v>
      </c>
      <c r="O18" s="3">
        <v>45910</v>
      </c>
      <c r="P18" s="13" t="s">
        <v>59</v>
      </c>
    </row>
    <row r="19" spans="1:16" x14ac:dyDescent="0.25">
      <c r="A19" s="2">
        <v>2025</v>
      </c>
      <c r="B19" s="3">
        <v>45870</v>
      </c>
      <c r="C19" s="3">
        <v>45900</v>
      </c>
      <c r="D19" s="4" t="s">
        <v>81</v>
      </c>
      <c r="E19" s="14" t="s">
        <v>48</v>
      </c>
      <c r="F19" s="15">
        <v>1250000</v>
      </c>
      <c r="G19" s="6" t="s">
        <v>53</v>
      </c>
      <c r="H19" s="6" t="s">
        <v>54</v>
      </c>
      <c r="I19" s="3">
        <v>45881</v>
      </c>
      <c r="J19" s="9" t="s">
        <v>100</v>
      </c>
      <c r="K19" s="11" t="s">
        <v>91</v>
      </c>
      <c r="L19" s="12" t="s">
        <v>58</v>
      </c>
      <c r="M19" s="4" t="s">
        <v>81</v>
      </c>
      <c r="N19" s="12" t="s">
        <v>71</v>
      </c>
      <c r="O19" s="3">
        <v>45910</v>
      </c>
      <c r="P19" s="13" t="s">
        <v>59</v>
      </c>
    </row>
    <row r="20" spans="1:16" x14ac:dyDescent="0.25">
      <c r="A20" s="2">
        <v>2025</v>
      </c>
      <c r="B20" s="3">
        <v>45870</v>
      </c>
      <c r="C20" s="3">
        <v>45900</v>
      </c>
      <c r="D20" s="4" t="s">
        <v>82</v>
      </c>
      <c r="E20" s="14" t="s">
        <v>48</v>
      </c>
      <c r="F20" s="15">
        <v>1250000</v>
      </c>
      <c r="G20" s="6" t="s">
        <v>53</v>
      </c>
      <c r="H20" s="6" t="s">
        <v>54</v>
      </c>
      <c r="I20" s="3">
        <v>45881</v>
      </c>
      <c r="J20" s="9" t="s">
        <v>100</v>
      </c>
      <c r="K20" s="11" t="s">
        <v>87</v>
      </c>
      <c r="L20" s="12" t="s">
        <v>58</v>
      </c>
      <c r="M20" s="4" t="s">
        <v>82</v>
      </c>
      <c r="N20" s="12" t="s">
        <v>71</v>
      </c>
      <c r="O20" s="3">
        <v>45910</v>
      </c>
      <c r="P20" s="13" t="s">
        <v>59</v>
      </c>
    </row>
    <row r="21" spans="1:16" x14ac:dyDescent="0.25">
      <c r="A21" s="2">
        <v>2025</v>
      </c>
      <c r="B21" s="3">
        <v>45870</v>
      </c>
      <c r="C21" s="3">
        <v>45900</v>
      </c>
      <c r="D21" s="4" t="s">
        <v>83</v>
      </c>
      <c r="E21" s="14" t="s">
        <v>48</v>
      </c>
      <c r="F21" s="15">
        <v>1250000</v>
      </c>
      <c r="G21" s="6" t="s">
        <v>53</v>
      </c>
      <c r="H21" s="6" t="s">
        <v>54</v>
      </c>
      <c r="I21" s="3">
        <v>45881</v>
      </c>
      <c r="J21" s="9" t="s">
        <v>100</v>
      </c>
      <c r="K21" s="11" t="s">
        <v>88</v>
      </c>
      <c r="L21" s="12" t="s">
        <v>58</v>
      </c>
      <c r="M21" s="4" t="s">
        <v>83</v>
      </c>
      <c r="N21" s="12" t="s">
        <v>71</v>
      </c>
      <c r="O21" s="3">
        <v>45910</v>
      </c>
      <c r="P21" s="13" t="s">
        <v>59</v>
      </c>
    </row>
    <row r="22" spans="1:16" s="12" customFormat="1" x14ac:dyDescent="0.25">
      <c r="A22" s="12">
        <v>2025</v>
      </c>
      <c r="B22" s="3">
        <v>45870</v>
      </c>
      <c r="C22" s="3">
        <v>45900</v>
      </c>
      <c r="D22" s="4" t="s">
        <v>84</v>
      </c>
      <c r="E22" s="14" t="s">
        <v>48</v>
      </c>
      <c r="F22" s="15">
        <v>1250000</v>
      </c>
      <c r="G22" s="6" t="s">
        <v>53</v>
      </c>
      <c r="H22" s="6" t="s">
        <v>54</v>
      </c>
      <c r="I22" s="3">
        <v>45881</v>
      </c>
      <c r="J22" s="9" t="s">
        <v>100</v>
      </c>
      <c r="K22" s="11" t="s">
        <v>89</v>
      </c>
      <c r="L22" s="12" t="s">
        <v>58</v>
      </c>
      <c r="M22" s="4" t="s">
        <v>84</v>
      </c>
      <c r="N22" s="12" t="s">
        <v>71</v>
      </c>
      <c r="O22" s="3">
        <v>45910</v>
      </c>
      <c r="P22" s="13" t="s">
        <v>59</v>
      </c>
    </row>
    <row r="23" spans="1:16" s="12" customFormat="1" x14ac:dyDescent="0.25">
      <c r="A23" s="12">
        <v>2025</v>
      </c>
      <c r="B23" s="3">
        <v>45870</v>
      </c>
      <c r="C23" s="3">
        <v>45900</v>
      </c>
      <c r="D23" s="4" t="s">
        <v>85</v>
      </c>
      <c r="E23" s="14" t="s">
        <v>48</v>
      </c>
      <c r="F23" s="15">
        <v>1250000</v>
      </c>
      <c r="G23" s="6" t="s">
        <v>53</v>
      </c>
      <c r="H23" s="6" t="s">
        <v>54</v>
      </c>
      <c r="I23" s="3">
        <v>45881</v>
      </c>
      <c r="J23" s="9" t="s">
        <v>100</v>
      </c>
      <c r="K23" s="11" t="s">
        <v>90</v>
      </c>
      <c r="L23" s="12" t="s">
        <v>58</v>
      </c>
      <c r="M23" s="4" t="s">
        <v>85</v>
      </c>
      <c r="N23" s="12" t="s">
        <v>71</v>
      </c>
      <c r="O23" s="3">
        <v>45910</v>
      </c>
      <c r="P23" s="13" t="s">
        <v>59</v>
      </c>
    </row>
    <row r="24" spans="1:16" x14ac:dyDescent="0.25">
      <c r="A24" s="2">
        <v>2025</v>
      </c>
      <c r="B24" s="3">
        <v>45870</v>
      </c>
      <c r="C24" s="3">
        <v>45900</v>
      </c>
      <c r="D24" s="4" t="s">
        <v>92</v>
      </c>
      <c r="E24" s="14" t="s">
        <v>69</v>
      </c>
      <c r="F24" s="15">
        <f>43690+9450+4900</f>
        <v>58040</v>
      </c>
      <c r="G24" s="7" t="s">
        <v>55</v>
      </c>
      <c r="H24" s="7" t="s">
        <v>56</v>
      </c>
      <c r="I24" s="3">
        <v>45900</v>
      </c>
      <c r="J24" s="9" t="s">
        <v>101</v>
      </c>
      <c r="K24" s="11" t="s">
        <v>93</v>
      </c>
      <c r="L24" s="12" t="s">
        <v>58</v>
      </c>
      <c r="M24" s="4" t="s">
        <v>92</v>
      </c>
      <c r="N24" s="12" t="s">
        <v>71</v>
      </c>
      <c r="O24" s="3">
        <v>45910</v>
      </c>
      <c r="P24" s="13" t="s">
        <v>59</v>
      </c>
    </row>
    <row r="25" spans="1:16" x14ac:dyDescent="0.25">
      <c r="A25" s="2">
        <v>2025</v>
      </c>
      <c r="B25" s="3">
        <v>45870</v>
      </c>
      <c r="C25" s="3">
        <v>45900</v>
      </c>
      <c r="D25" s="4" t="s">
        <v>49</v>
      </c>
      <c r="E25" s="14" t="s">
        <v>69</v>
      </c>
      <c r="F25" s="15">
        <v>273002</v>
      </c>
      <c r="G25" s="8" t="s">
        <v>57</v>
      </c>
      <c r="H25" s="7" t="s">
        <v>56</v>
      </c>
      <c r="I25" s="3">
        <v>45900</v>
      </c>
      <c r="J25" s="9" t="s">
        <v>102</v>
      </c>
      <c r="K25" s="11" t="s">
        <v>93</v>
      </c>
      <c r="L25" s="12" t="s">
        <v>58</v>
      </c>
      <c r="M25" s="4" t="s">
        <v>49</v>
      </c>
      <c r="N25" s="12" t="s">
        <v>71</v>
      </c>
      <c r="O25" s="3">
        <v>45910</v>
      </c>
      <c r="P25" s="13" t="s">
        <v>59</v>
      </c>
    </row>
    <row r="26" spans="1:16" x14ac:dyDescent="0.25">
      <c r="A26" s="2">
        <v>2025</v>
      </c>
      <c r="B26" s="3">
        <v>45870</v>
      </c>
      <c r="C26" s="3">
        <v>45900</v>
      </c>
      <c r="D26" s="4" t="s">
        <v>50</v>
      </c>
      <c r="E26" s="14" t="s">
        <v>69</v>
      </c>
      <c r="F26" s="15">
        <v>345068</v>
      </c>
      <c r="G26" s="8" t="s">
        <v>57</v>
      </c>
      <c r="H26" s="7" t="s">
        <v>56</v>
      </c>
      <c r="I26" s="3">
        <v>45900</v>
      </c>
      <c r="J26" s="9" t="s">
        <v>103</v>
      </c>
      <c r="K26" s="11" t="s">
        <v>93</v>
      </c>
      <c r="L26" s="12" t="s">
        <v>58</v>
      </c>
      <c r="M26" s="4" t="s">
        <v>50</v>
      </c>
      <c r="N26" s="12" t="s">
        <v>71</v>
      </c>
      <c r="O26" s="3">
        <v>45910</v>
      </c>
      <c r="P26" s="13" t="s">
        <v>59</v>
      </c>
    </row>
    <row r="27" spans="1:16" x14ac:dyDescent="0.25">
      <c r="A27" s="2">
        <v>2025</v>
      </c>
      <c r="B27" s="3">
        <v>45870</v>
      </c>
      <c r="C27" s="3">
        <v>45900</v>
      </c>
      <c r="D27" s="4" t="s">
        <v>51</v>
      </c>
      <c r="E27" s="14" t="s">
        <v>69</v>
      </c>
      <c r="F27" s="15">
        <v>23292</v>
      </c>
      <c r="G27" s="8" t="s">
        <v>57</v>
      </c>
      <c r="H27" s="7" t="s">
        <v>56</v>
      </c>
      <c r="I27" s="3">
        <v>45900</v>
      </c>
      <c r="J27" s="9" t="s">
        <v>104</v>
      </c>
      <c r="K27" s="11" t="s">
        <v>93</v>
      </c>
      <c r="L27" s="12" t="s">
        <v>58</v>
      </c>
      <c r="M27" s="4" t="s">
        <v>51</v>
      </c>
      <c r="N27" s="12" t="s">
        <v>71</v>
      </c>
      <c r="O27" s="3">
        <v>45910</v>
      </c>
      <c r="P27" s="13" t="s">
        <v>59</v>
      </c>
    </row>
    <row r="28" spans="1:16" x14ac:dyDescent="0.25">
      <c r="A28" s="2">
        <v>2025</v>
      </c>
      <c r="B28" s="3">
        <v>45870</v>
      </c>
      <c r="C28" s="3">
        <v>45900</v>
      </c>
      <c r="D28" s="4" t="s">
        <v>52</v>
      </c>
      <c r="E28" s="14" t="s">
        <v>69</v>
      </c>
      <c r="F28" s="15">
        <v>270</v>
      </c>
      <c r="G28" s="8" t="s">
        <v>57</v>
      </c>
      <c r="H28" s="7" t="s">
        <v>56</v>
      </c>
      <c r="I28" s="3">
        <v>45900</v>
      </c>
      <c r="J28" s="9" t="s">
        <v>105</v>
      </c>
      <c r="K28" s="11" t="s">
        <v>93</v>
      </c>
      <c r="L28" s="12" t="s">
        <v>58</v>
      </c>
      <c r="M28" s="4" t="s">
        <v>52</v>
      </c>
      <c r="N28" s="12" t="s">
        <v>71</v>
      </c>
      <c r="O28" s="3">
        <v>45910</v>
      </c>
      <c r="P28" s="13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2025-05-05T14:55:46Z</dcterms:created>
  <dcterms:modified xsi:type="dcterms:W3CDTF">2025-09-18T15:33:34Z</dcterms:modified>
</cp:coreProperties>
</file>